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000" activeTab="0"/>
  </bookViews>
  <sheets>
    <sheet name="Sheet1" sheetId="1" r:id="rId1"/>
  </sheets>
  <definedNames>
    <definedName name="TABLE" localSheetId="0">'Sheet1'!$A$2:$H$22</definedName>
    <definedName name="TABLE_2" localSheetId="0">'Sheet1'!$H$23:$H$23</definedName>
  </definedNames>
  <calcPr fullCalcOnLoad="1"/>
</workbook>
</file>

<file path=xl/sharedStrings.xml><?xml version="1.0" encoding="utf-8"?>
<sst xmlns="http://schemas.openxmlformats.org/spreadsheetml/2006/main" count="158" uniqueCount="60">
  <si>
    <t>ダラー</t>
  </si>
  <si>
    <t>ニッポン</t>
  </si>
  <si>
    <t>バジェット</t>
  </si>
  <si>
    <t>アラモ</t>
  </si>
  <si>
    <t>ＪＭＢらくらくプラン</t>
  </si>
  <si>
    <t>アロハNo.1クーポン</t>
  </si>
  <si>
    <t>スーパーゴーバジェット</t>
  </si>
  <si>
    <t>ゴールドプラン</t>
  </si>
  <si>
    <t>ボーナスブラン</t>
  </si>
  <si>
    <t>コンパクトカー料金</t>
  </si>
  <si>
    <t>自動車損害賠償保険(Third Party Liability Claims/LP)</t>
  </si>
  <si>
    <t>●</t>
  </si>
  <si>
    <t>自動車輌損害補償制度(LDW / Loss Damage Waiver)</t>
  </si>
  <si>
    <t>搭乗者傷害保険・所持品盗難保険(PPP / Personal Passenger Protection) (PAI/PEP)</t>
  </si>
  <si>
    <t>対無保険者傷害保険(UMP / Uninsured Motorist Protection)</t>
  </si>
  <si>
    <t>緊急医療保険（ESP)</t>
  </si>
  <si>
    <t>車輌登録料</t>
  </si>
  <si>
    <t>空港利用税</t>
  </si>
  <si>
    <t>不要</t>
  </si>
  <si>
    <t>返却時ガソリン補給不要(FPO/Fuel Purchase Option)</t>
  </si>
  <si>
    <t>*２５歳未満の契約者への追加料金</t>
  </si>
  <si>
    <t>*追加運転者の方への追加料金</t>
  </si>
  <si>
    <t>●一人</t>
  </si>
  <si>
    <t>*チャイルドシート</t>
  </si>
  <si>
    <t>*乗捨て料金(ワンウェイレンタル料金)</t>
  </si>
  <si>
    <t>無料</t>
  </si>
  <si>
    <t>ミニバン・スポーツユーティリティ</t>
  </si>
  <si>
    <t>ミニバン・スポーツユーティリティ料金</t>
  </si>
  <si>
    <t>フルサイズ料金</t>
  </si>
  <si>
    <t>×</t>
  </si>
  <si>
    <t>×</t>
  </si>
  <si>
    <t>$3/日</t>
  </si>
  <si>
    <t>$8.45/日</t>
  </si>
  <si>
    <t>$12.99/日</t>
  </si>
  <si>
    <t>$6.95/日</t>
  </si>
  <si>
    <t>●保険別</t>
  </si>
  <si>
    <t>ＡＭＣらくらくプラン</t>
  </si>
  <si>
    <t>各種カード
１０％OFFで</t>
  </si>
  <si>
    <t>州税</t>
  </si>
  <si>
    <t>車輌税</t>
  </si>
  <si>
    <t>*ハイシーズン料金</t>
  </si>
  <si>
    <t>－</t>
  </si>
  <si>
    <t>フルサイズ</t>
  </si>
  <si>
    <t>コンパクトカー</t>
  </si>
  <si>
    <t>JCB会員価格</t>
  </si>
  <si>
    <t>早割・AMC</t>
  </si>
  <si>
    <t>$0.5～1.5</t>
  </si>
  <si>
    <t>05/12/20-31
$5/日.$20/週</t>
  </si>
  <si>
    <t>追加自動車損害賠償保険</t>
  </si>
  <si>
    <t>$252.25
＋ガス代</t>
  </si>
  <si>
    <t>$309.41
＋ガス代</t>
  </si>
  <si>
    <t>$415.54
＋ガス代</t>
  </si>
  <si>
    <t>$516.37
＋ガス代</t>
  </si>
  <si>
    <t>$406.85
＋ガス代</t>
  </si>
  <si>
    <t>$321.55
＋ガス代</t>
  </si>
  <si>
    <t>保険</t>
  </si>
  <si>
    <t>税金</t>
  </si>
  <si>
    <t>オプション</t>
  </si>
  <si>
    <t>基本料金</t>
  </si>
  <si>
    <t>今回の我が家に当てはめると結局コミコミで…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</si>
</sst>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ゴシック"/>
      <family val="3"/>
    </font>
    <font>
      <b/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wrapText="1"/>
    </xf>
    <xf numFmtId="26" fontId="1" fillId="0" borderId="0" xfId="0" applyNumberFormat="1" applyFont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6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26" fontId="1" fillId="0" borderId="0" xfId="0" applyNumberFormat="1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26" fontId="1" fillId="0" borderId="2" xfId="0" applyNumberFormat="1" applyFont="1" applyBorder="1" applyAlignment="1">
      <alignment horizontal="right" wrapText="1"/>
    </xf>
    <xf numFmtId="26" fontId="1" fillId="0" borderId="2" xfId="0" applyNumberFormat="1" applyFont="1" applyBorder="1" applyAlignment="1">
      <alignment wrapText="1"/>
    </xf>
    <xf numFmtId="26" fontId="1" fillId="0" borderId="3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26" fontId="1" fillId="0" borderId="0" xfId="0" applyNumberFormat="1" applyFont="1" applyBorder="1" applyAlignment="1">
      <alignment horizontal="right" wrapText="1"/>
    </xf>
    <xf numFmtId="26" fontId="1" fillId="0" borderId="0" xfId="0" applyNumberFormat="1" applyFont="1" applyBorder="1" applyAlignment="1">
      <alignment wrapText="1"/>
    </xf>
    <xf numFmtId="26" fontId="1" fillId="0" borderId="5" xfId="0" applyNumberFormat="1" applyFont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26" fontId="1" fillId="0" borderId="7" xfId="0" applyNumberFormat="1" applyFont="1" applyBorder="1" applyAlignment="1">
      <alignment horizontal="right" wrapText="1"/>
    </xf>
    <xf numFmtId="26" fontId="1" fillId="0" borderId="7" xfId="0" applyNumberFormat="1" applyFont="1" applyBorder="1" applyAlignment="1">
      <alignment wrapText="1"/>
    </xf>
    <xf numFmtId="26" fontId="1" fillId="0" borderId="8" xfId="0" applyNumberFormat="1" applyFont="1" applyBorder="1" applyAlignment="1">
      <alignment horizontal="right"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wrapText="1"/>
    </xf>
    <xf numFmtId="0" fontId="0" fillId="2" borderId="7" xfId="0" applyFill="1" applyBorder="1" applyAlignment="1">
      <alignment horizontal="center" wrapText="1"/>
    </xf>
    <xf numFmtId="10" fontId="0" fillId="2" borderId="7" xfId="0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16" applyBorder="1" applyAlignment="1">
      <alignment wrapText="1"/>
    </xf>
    <xf numFmtId="0" fontId="0" fillId="0" borderId="5" xfId="0" applyBorder="1" applyAlignment="1">
      <alignment wrapText="1"/>
    </xf>
    <xf numFmtId="38" fontId="0" fillId="0" borderId="4" xfId="17" applyBorder="1" applyAlignment="1">
      <alignment wrapText="1"/>
    </xf>
    <xf numFmtId="26" fontId="1" fillId="0" borderId="1" xfId="0" applyNumberFormat="1" applyFont="1" applyBorder="1" applyAlignment="1">
      <alignment horizontal="right" wrapText="1"/>
    </xf>
    <xf numFmtId="26" fontId="1" fillId="0" borderId="4" xfId="0" applyNumberFormat="1" applyFont="1" applyBorder="1" applyAlignment="1">
      <alignment horizontal="right" wrapText="1"/>
    </xf>
    <xf numFmtId="26" fontId="1" fillId="0" borderId="6" xfId="0" applyNumberFormat="1" applyFont="1" applyBorder="1" applyAlignment="1">
      <alignment horizontal="right" wrapText="1"/>
    </xf>
    <xf numFmtId="0" fontId="0" fillId="2" borderId="1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26" fontId="1" fillId="0" borderId="2" xfId="0" applyNumberFormat="1" applyFont="1" applyBorder="1" applyAlignment="1">
      <alignment horizontal="center" wrapText="1"/>
    </xf>
    <xf numFmtId="26" fontId="0" fillId="0" borderId="2" xfId="0" applyNumberFormat="1" applyFont="1" applyBorder="1" applyAlignment="1">
      <alignment horizontal="center" wrapText="1"/>
    </xf>
    <xf numFmtId="26" fontId="0" fillId="0" borderId="3" xfId="0" applyNumberFormat="1" applyFont="1" applyBorder="1" applyAlignment="1">
      <alignment horizontal="center" wrapText="1"/>
    </xf>
    <xf numFmtId="26" fontId="1" fillId="0" borderId="0" xfId="0" applyNumberFormat="1" applyFont="1" applyBorder="1" applyAlignment="1">
      <alignment horizontal="center" wrapText="1"/>
    </xf>
    <xf numFmtId="26" fontId="0" fillId="0" borderId="0" xfId="0" applyNumberFormat="1" applyFont="1" applyBorder="1" applyAlignment="1">
      <alignment horizontal="center" wrapText="1"/>
    </xf>
    <xf numFmtId="26" fontId="0" fillId="0" borderId="5" xfId="0" applyNumberFormat="1" applyFont="1" applyBorder="1" applyAlignment="1">
      <alignment horizontal="center" wrapText="1"/>
    </xf>
    <xf numFmtId="26" fontId="1" fillId="0" borderId="7" xfId="0" applyNumberFormat="1" applyFont="1" applyBorder="1" applyAlignment="1">
      <alignment horizontal="center" wrapText="1"/>
    </xf>
    <xf numFmtId="26" fontId="0" fillId="0" borderId="7" xfId="0" applyNumberFormat="1" applyFont="1" applyBorder="1" applyAlignment="1">
      <alignment horizontal="center" wrapText="1"/>
    </xf>
    <xf numFmtId="26" fontId="0" fillId="0" borderId="8" xfId="0" applyNumberFormat="1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dgetrentacar.jp/plan/hawaii04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3.75390625" style="6" bestFit="1" customWidth="1"/>
    <col min="2" max="2" width="31.125" style="0" customWidth="1"/>
    <col min="3" max="9" width="12.375" style="0" customWidth="1"/>
  </cols>
  <sheetData>
    <row r="1" ht="12">
      <c r="A1" s="4"/>
    </row>
    <row r="2" spans="1:9" ht="12">
      <c r="A2" s="10"/>
      <c r="B2" s="83"/>
      <c r="C2" s="62" t="s">
        <v>0</v>
      </c>
      <c r="D2" s="63"/>
      <c r="E2" s="63"/>
      <c r="F2" s="51" t="s">
        <v>2</v>
      </c>
      <c r="G2" s="64" t="s">
        <v>3</v>
      </c>
      <c r="H2" s="64"/>
      <c r="I2" s="65" t="s">
        <v>1</v>
      </c>
    </row>
    <row r="3" spans="1:9" ht="24">
      <c r="A3" s="15"/>
      <c r="B3" s="81"/>
      <c r="C3" s="66" t="s">
        <v>4</v>
      </c>
      <c r="D3" s="55" t="s">
        <v>36</v>
      </c>
      <c r="E3" s="55" t="s">
        <v>45</v>
      </c>
      <c r="F3" s="67" t="s">
        <v>6</v>
      </c>
      <c r="G3" s="55" t="s">
        <v>7</v>
      </c>
      <c r="H3" s="55" t="s">
        <v>8</v>
      </c>
      <c r="I3" s="68" t="s">
        <v>5</v>
      </c>
    </row>
    <row r="4" spans="1:9" ht="24">
      <c r="A4" s="20"/>
      <c r="B4" s="82"/>
      <c r="C4" s="69"/>
      <c r="D4" s="55"/>
      <c r="E4" s="55"/>
      <c r="F4" s="55" t="s">
        <v>37</v>
      </c>
      <c r="G4" s="55" t="s">
        <v>44</v>
      </c>
      <c r="H4" s="55" t="s">
        <v>44</v>
      </c>
      <c r="I4" s="68"/>
    </row>
    <row r="5" spans="1:9" ht="12">
      <c r="A5" s="84" t="s">
        <v>58</v>
      </c>
      <c r="B5" s="11" t="s">
        <v>9</v>
      </c>
      <c r="C5" s="70">
        <v>297.16</v>
      </c>
      <c r="D5" s="12">
        <v>319.11</v>
      </c>
      <c r="E5" s="13">
        <v>180</v>
      </c>
      <c r="F5" s="12">
        <v>287.1</v>
      </c>
      <c r="G5" s="12">
        <v>303</v>
      </c>
      <c r="H5" s="12">
        <v>222</v>
      </c>
      <c r="I5" s="14">
        <v>395</v>
      </c>
    </row>
    <row r="6" spans="1:9" ht="12">
      <c r="A6" s="85"/>
      <c r="B6" s="16" t="s">
        <v>28</v>
      </c>
      <c r="C6" s="71">
        <v>352.6</v>
      </c>
      <c r="D6" s="17">
        <v>378.65</v>
      </c>
      <c r="E6" s="18">
        <v>251</v>
      </c>
      <c r="F6" s="17">
        <f>376*0.9</f>
        <v>338.40000000000003</v>
      </c>
      <c r="G6" s="17">
        <v>348</v>
      </c>
      <c r="H6" s="17">
        <v>274</v>
      </c>
      <c r="I6" s="19">
        <v>495</v>
      </c>
    </row>
    <row r="7" spans="1:9" ht="24">
      <c r="A7" s="86"/>
      <c r="B7" s="21" t="s">
        <v>27</v>
      </c>
      <c r="C7" s="72">
        <v>449.54</v>
      </c>
      <c r="D7" s="22">
        <v>482.75</v>
      </c>
      <c r="E7" s="23">
        <v>343</v>
      </c>
      <c r="F7" s="22">
        <f>482*0.9</f>
        <v>433.8</v>
      </c>
      <c r="G7" s="22">
        <v>450</v>
      </c>
      <c r="H7" s="22">
        <v>373</v>
      </c>
      <c r="I7" s="24">
        <v>645</v>
      </c>
    </row>
    <row r="8" spans="1:9" s="3" customFormat="1" ht="24">
      <c r="A8" s="87" t="s">
        <v>55</v>
      </c>
      <c r="B8" s="25" t="s">
        <v>10</v>
      </c>
      <c r="C8" s="73" t="s">
        <v>11</v>
      </c>
      <c r="D8" s="26" t="s">
        <v>11</v>
      </c>
      <c r="E8" s="26" t="s">
        <v>11</v>
      </c>
      <c r="F8" s="26" t="s">
        <v>11</v>
      </c>
      <c r="G8" s="26" t="s">
        <v>11</v>
      </c>
      <c r="H8" s="26" t="s">
        <v>11</v>
      </c>
      <c r="I8" s="27" t="s">
        <v>11</v>
      </c>
    </row>
    <row r="9" spans="1:9" s="3" customFormat="1" ht="24">
      <c r="A9" s="88"/>
      <c r="B9" s="28" t="s">
        <v>12</v>
      </c>
      <c r="C9" s="74" t="s">
        <v>11</v>
      </c>
      <c r="D9" s="29" t="s">
        <v>11</v>
      </c>
      <c r="E9" s="29" t="s">
        <v>11</v>
      </c>
      <c r="F9" s="29" t="s">
        <v>11</v>
      </c>
      <c r="G9" s="29" t="s">
        <v>11</v>
      </c>
      <c r="H9" s="29" t="s">
        <v>11</v>
      </c>
      <c r="I9" s="30" t="s">
        <v>11</v>
      </c>
    </row>
    <row r="10" spans="1:9" s="3" customFormat="1" ht="12">
      <c r="A10" s="88"/>
      <c r="B10" s="28" t="s">
        <v>48</v>
      </c>
      <c r="C10" s="74" t="s">
        <v>11</v>
      </c>
      <c r="D10" s="29" t="s">
        <v>11</v>
      </c>
      <c r="E10" s="29" t="s">
        <v>33</v>
      </c>
      <c r="F10" s="29" t="s">
        <v>11</v>
      </c>
      <c r="G10" s="29" t="s">
        <v>11</v>
      </c>
      <c r="H10" s="29" t="s">
        <v>11</v>
      </c>
      <c r="I10" s="30" t="s">
        <v>11</v>
      </c>
    </row>
    <row r="11" spans="1:9" s="3" customFormat="1" ht="36">
      <c r="A11" s="88"/>
      <c r="B11" s="31" t="s">
        <v>13</v>
      </c>
      <c r="C11" s="75" t="s">
        <v>11</v>
      </c>
      <c r="D11" s="32" t="s">
        <v>11</v>
      </c>
      <c r="E11" s="32" t="s">
        <v>32</v>
      </c>
      <c r="F11" s="32" t="s">
        <v>11</v>
      </c>
      <c r="G11" s="32" t="s">
        <v>11</v>
      </c>
      <c r="H11" s="32" t="s">
        <v>11</v>
      </c>
      <c r="I11" s="33" t="s">
        <v>11</v>
      </c>
    </row>
    <row r="12" spans="1:9" s="3" customFormat="1" ht="24">
      <c r="A12" s="88"/>
      <c r="B12" s="31" t="s">
        <v>14</v>
      </c>
      <c r="C12" s="75" t="s">
        <v>11</v>
      </c>
      <c r="D12" s="32" t="s">
        <v>11</v>
      </c>
      <c r="E12" s="34" t="s">
        <v>34</v>
      </c>
      <c r="F12" s="35" t="s">
        <v>29</v>
      </c>
      <c r="G12" s="35" t="s">
        <v>29</v>
      </c>
      <c r="H12" s="35" t="s">
        <v>29</v>
      </c>
      <c r="I12" s="36" t="s">
        <v>29</v>
      </c>
    </row>
    <row r="13" spans="1:9" s="3" customFormat="1" ht="12">
      <c r="A13" s="89"/>
      <c r="B13" s="37" t="s">
        <v>15</v>
      </c>
      <c r="C13" s="76" t="s">
        <v>29</v>
      </c>
      <c r="D13" s="38" t="s">
        <v>29</v>
      </c>
      <c r="E13" s="39" t="s">
        <v>30</v>
      </c>
      <c r="F13" s="40" t="s">
        <v>11</v>
      </c>
      <c r="G13" s="38" t="s">
        <v>29</v>
      </c>
      <c r="H13" s="38" t="s">
        <v>29</v>
      </c>
      <c r="I13" s="41" t="s">
        <v>29</v>
      </c>
    </row>
    <row r="14" spans="1:9" s="3" customFormat="1" ht="12">
      <c r="A14" s="90" t="s">
        <v>56</v>
      </c>
      <c r="B14" s="42" t="s">
        <v>38</v>
      </c>
      <c r="C14" s="73" t="s">
        <v>11</v>
      </c>
      <c r="D14" s="26" t="s">
        <v>11</v>
      </c>
      <c r="E14" s="26" t="s">
        <v>35</v>
      </c>
      <c r="F14" s="26" t="s">
        <v>11</v>
      </c>
      <c r="G14" s="26" t="s">
        <v>11</v>
      </c>
      <c r="H14" s="43" t="s">
        <v>29</v>
      </c>
      <c r="I14" s="27" t="s">
        <v>11</v>
      </c>
    </row>
    <row r="15" spans="1:9" s="3" customFormat="1" ht="12">
      <c r="A15" s="91"/>
      <c r="B15" s="44" t="s">
        <v>39</v>
      </c>
      <c r="C15" s="74" t="s">
        <v>11</v>
      </c>
      <c r="D15" s="29" t="s">
        <v>11</v>
      </c>
      <c r="E15" s="45" t="s">
        <v>31</v>
      </c>
      <c r="F15" s="29" t="s">
        <v>11</v>
      </c>
      <c r="G15" s="29" t="s">
        <v>11</v>
      </c>
      <c r="H15" s="46" t="s">
        <v>29</v>
      </c>
      <c r="I15" s="30" t="s">
        <v>11</v>
      </c>
    </row>
    <row r="16" spans="1:9" s="3" customFormat="1" ht="12">
      <c r="A16" s="91"/>
      <c r="B16" s="44" t="s">
        <v>16</v>
      </c>
      <c r="C16" s="74" t="s">
        <v>11</v>
      </c>
      <c r="D16" s="29" t="s">
        <v>11</v>
      </c>
      <c r="E16" s="45" t="s">
        <v>46</v>
      </c>
      <c r="F16" s="29" t="s">
        <v>11</v>
      </c>
      <c r="G16" s="29" t="s">
        <v>11</v>
      </c>
      <c r="H16" s="46" t="s">
        <v>29</v>
      </c>
      <c r="I16" s="30" t="s">
        <v>11</v>
      </c>
    </row>
    <row r="17" spans="1:9" s="3" customFormat="1" ht="12">
      <c r="A17" s="92"/>
      <c r="B17" s="47" t="s">
        <v>17</v>
      </c>
      <c r="C17" s="77" t="s">
        <v>11</v>
      </c>
      <c r="D17" s="48" t="s">
        <v>11</v>
      </c>
      <c r="E17" s="49">
        <v>0.1111</v>
      </c>
      <c r="F17" s="48" t="s">
        <v>11</v>
      </c>
      <c r="G17" s="48" t="s">
        <v>18</v>
      </c>
      <c r="H17" s="48" t="s">
        <v>18</v>
      </c>
      <c r="I17" s="50" t="s">
        <v>11</v>
      </c>
    </row>
    <row r="18" spans="1:9" ht="24">
      <c r="A18" s="93" t="s">
        <v>57</v>
      </c>
      <c r="B18" s="51" t="s">
        <v>19</v>
      </c>
      <c r="C18" s="78" t="s">
        <v>11</v>
      </c>
      <c r="D18" s="52" t="s">
        <v>11</v>
      </c>
      <c r="E18" s="52" t="s">
        <v>30</v>
      </c>
      <c r="F18" s="52" t="s">
        <v>11</v>
      </c>
      <c r="G18" s="52" t="s">
        <v>11</v>
      </c>
      <c r="H18" s="53" t="s">
        <v>29</v>
      </c>
      <c r="I18" s="54" t="s">
        <v>11</v>
      </c>
    </row>
    <row r="19" spans="1:9" ht="12">
      <c r="A19" s="94"/>
      <c r="B19" s="55" t="s">
        <v>20</v>
      </c>
      <c r="C19" s="79" t="s">
        <v>29</v>
      </c>
      <c r="D19" s="34" t="s">
        <v>29</v>
      </c>
      <c r="E19" s="34" t="s">
        <v>30</v>
      </c>
      <c r="F19" s="34" t="s">
        <v>29</v>
      </c>
      <c r="G19" s="34" t="s">
        <v>29</v>
      </c>
      <c r="H19" s="56" t="s">
        <v>29</v>
      </c>
      <c r="I19" s="57" t="s">
        <v>29</v>
      </c>
    </row>
    <row r="20" spans="1:9" ht="12">
      <c r="A20" s="94"/>
      <c r="B20" s="55" t="s">
        <v>21</v>
      </c>
      <c r="C20" s="79" t="s">
        <v>29</v>
      </c>
      <c r="D20" s="34" t="s">
        <v>29</v>
      </c>
      <c r="E20" s="34" t="s">
        <v>30</v>
      </c>
      <c r="F20" s="34" t="s">
        <v>22</v>
      </c>
      <c r="G20" s="34" t="s">
        <v>22</v>
      </c>
      <c r="H20" s="56" t="s">
        <v>29</v>
      </c>
      <c r="I20" s="57" t="s">
        <v>22</v>
      </c>
    </row>
    <row r="21" spans="1:9" ht="12.75" customHeight="1">
      <c r="A21" s="94"/>
      <c r="B21" s="55" t="s">
        <v>23</v>
      </c>
      <c r="C21" s="79" t="s">
        <v>29</v>
      </c>
      <c r="D21" s="34" t="s">
        <v>29</v>
      </c>
      <c r="E21" s="34" t="s">
        <v>30</v>
      </c>
      <c r="F21" s="34" t="s">
        <v>29</v>
      </c>
      <c r="G21" s="34" t="s">
        <v>29</v>
      </c>
      <c r="H21" s="56" t="s">
        <v>29</v>
      </c>
      <c r="I21" s="57" t="s">
        <v>11</v>
      </c>
    </row>
    <row r="22" spans="1:9" ht="24">
      <c r="A22" s="94"/>
      <c r="B22" s="55" t="s">
        <v>24</v>
      </c>
      <c r="C22" s="79" t="s">
        <v>29</v>
      </c>
      <c r="D22" s="34" t="s">
        <v>29</v>
      </c>
      <c r="E22" s="34" t="s">
        <v>30</v>
      </c>
      <c r="F22" s="34" t="s">
        <v>25</v>
      </c>
      <c r="G22" s="56" t="s">
        <v>29</v>
      </c>
      <c r="H22" s="56" t="s">
        <v>29</v>
      </c>
      <c r="I22" s="57" t="s">
        <v>11</v>
      </c>
    </row>
    <row r="23" spans="1:9" ht="24" customHeight="1">
      <c r="A23" s="95"/>
      <c r="B23" s="58" t="s">
        <v>40</v>
      </c>
      <c r="C23" s="80" t="s">
        <v>41</v>
      </c>
      <c r="D23" s="59" t="s">
        <v>41</v>
      </c>
      <c r="E23" s="59" t="s">
        <v>41</v>
      </c>
      <c r="F23" s="59" t="s">
        <v>41</v>
      </c>
      <c r="G23" s="59" t="s">
        <v>41</v>
      </c>
      <c r="H23" s="60" t="s">
        <v>47</v>
      </c>
      <c r="I23" s="61" t="s">
        <v>47</v>
      </c>
    </row>
    <row r="24" spans="1:9" ht="12" customHeight="1">
      <c r="A24" s="108" t="s">
        <v>59</v>
      </c>
      <c r="B24" s="108"/>
      <c r="C24" s="108"/>
      <c r="D24" s="108"/>
      <c r="F24" s="5"/>
      <c r="G24" s="5"/>
      <c r="H24" s="5"/>
      <c r="I24" s="5"/>
    </row>
    <row r="25" spans="1:9" ht="12">
      <c r="A25" s="5"/>
      <c r="B25" s="1"/>
      <c r="I25" s="2"/>
    </row>
    <row r="26" spans="1:9" ht="24">
      <c r="A26" s="5"/>
      <c r="B26" s="105" t="s">
        <v>43</v>
      </c>
      <c r="C26" s="96">
        <v>297.16</v>
      </c>
      <c r="D26" s="97">
        <v>319.11</v>
      </c>
      <c r="E26" s="97" t="s">
        <v>54</v>
      </c>
      <c r="F26" s="96">
        <v>287.1</v>
      </c>
      <c r="G26" s="97">
        <v>303</v>
      </c>
      <c r="H26" s="96" t="s">
        <v>49</v>
      </c>
      <c r="I26" s="98">
        <v>395</v>
      </c>
    </row>
    <row r="27" spans="2:9" ht="24">
      <c r="B27" s="106" t="s">
        <v>42</v>
      </c>
      <c r="C27" s="99">
        <v>352.6</v>
      </c>
      <c r="D27" s="100">
        <v>378.65</v>
      </c>
      <c r="E27" s="100" t="s">
        <v>53</v>
      </c>
      <c r="F27" s="99">
        <v>338.4</v>
      </c>
      <c r="G27" s="100">
        <v>348</v>
      </c>
      <c r="H27" s="99" t="s">
        <v>50</v>
      </c>
      <c r="I27" s="101">
        <v>495</v>
      </c>
    </row>
    <row r="28" spans="2:9" ht="24">
      <c r="B28" s="107" t="s">
        <v>26</v>
      </c>
      <c r="C28" s="102">
        <v>449.54</v>
      </c>
      <c r="D28" s="103">
        <v>482.75</v>
      </c>
      <c r="E28" s="103" t="s">
        <v>52</v>
      </c>
      <c r="F28" s="102">
        <v>433.8</v>
      </c>
      <c r="G28" s="103">
        <v>450</v>
      </c>
      <c r="H28" s="102" t="s">
        <v>51</v>
      </c>
      <c r="I28" s="104">
        <v>645</v>
      </c>
    </row>
    <row r="29" spans="3:9" ht="12">
      <c r="C29" s="8"/>
      <c r="D29" s="8"/>
      <c r="E29" s="7"/>
      <c r="F29" s="8"/>
      <c r="G29" s="8"/>
      <c r="H29" s="9"/>
      <c r="I29" s="8"/>
    </row>
  </sheetData>
  <mergeCells count="8">
    <mergeCell ref="C2:E2"/>
    <mergeCell ref="G2:H2"/>
    <mergeCell ref="A8:A13"/>
    <mergeCell ref="A14:A17"/>
    <mergeCell ref="A18:A23"/>
    <mergeCell ref="A5:A7"/>
    <mergeCell ref="A2:B4"/>
    <mergeCell ref="A24:D24"/>
  </mergeCells>
  <hyperlinks>
    <hyperlink ref="F3" r:id="rId1" display="http://www.budgetrentacar.jp/plan/hawaii04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きまぐれ一家</dc:creator>
  <cp:keywords/>
  <dc:description/>
  <cp:lastModifiedBy>Sumiko Niitsu</cp:lastModifiedBy>
  <dcterms:created xsi:type="dcterms:W3CDTF">2005-11-02T03:38:47Z</dcterms:created>
  <dcterms:modified xsi:type="dcterms:W3CDTF">2005-11-04T16:32:01Z</dcterms:modified>
  <cp:category/>
  <cp:version/>
  <cp:contentType/>
  <cp:contentStatus/>
</cp:coreProperties>
</file>